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9705" activeTab="1"/>
  </bookViews>
  <sheets>
    <sheet name="табл.8" sheetId="1" r:id="rId1"/>
    <sheet name="табл.9" sheetId="2" r:id="rId2"/>
    <sheet name="табл.10" sheetId="3" r:id="rId3"/>
    <sheet name="табл.11" sheetId="4" r:id="rId4"/>
  </sheets>
  <definedNames>
    <definedName name="_xlnm.Print_Area" localSheetId="0">'табл.8'!$B$1:$L$25</definedName>
  </definedNames>
  <calcPr fullCalcOnLoad="1"/>
</workbook>
</file>

<file path=xl/sharedStrings.xml><?xml version="1.0" encoding="utf-8"?>
<sst xmlns="http://schemas.openxmlformats.org/spreadsheetml/2006/main" count="288" uniqueCount="117">
  <si>
    <t>0000000</t>
  </si>
  <si>
    <t>000</t>
  </si>
  <si>
    <t>Ресурсное обеспечение</t>
  </si>
  <si>
    <t>Статус</t>
  </si>
  <si>
    <t>Ответственный исполнитель, соисполнители</t>
  </si>
  <si>
    <t>Расходы (тыс. руб.), годы</t>
  </si>
  <si>
    <t>ГРБС</t>
  </si>
  <si>
    <t>РзПр</t>
  </si>
  <si>
    <t>ЦСР</t>
  </si>
  <si>
    <t>ВР</t>
  </si>
  <si>
    <t>X</t>
  </si>
  <si>
    <t>Подпрограмма 1</t>
  </si>
  <si>
    <t xml:space="preserve">Всего </t>
  </si>
  <si>
    <t>КБК</t>
  </si>
  <si>
    <t>0113</t>
  </si>
  <si>
    <t>Информация</t>
  </si>
  <si>
    <t>№ п/п</t>
  </si>
  <si>
    <t>Источники ресурсного обеспечения</t>
  </si>
  <si>
    <t>Оценка расходов (тыс. руб.), годы</t>
  </si>
  <si>
    <t>Всего</t>
  </si>
  <si>
    <t>федеральный бюджет (субсидии, субвенции, иные межбюджетные трансферты)</t>
  </si>
  <si>
    <t xml:space="preserve">местный бюджет (при участии муниципальных образований в реализации государственной программы) </t>
  </si>
  <si>
    <t xml:space="preserve">государственные внебюджетные фонды Российской Федерации </t>
  </si>
  <si>
    <t>территориальные государственные внебюджетные фонды</t>
  </si>
  <si>
    <t>иные внебюджетные источники</t>
  </si>
  <si>
    <t>ВСЕГО:</t>
  </si>
  <si>
    <t xml:space="preserve">   </t>
  </si>
  <si>
    <t>Код бюджетной классификации</t>
  </si>
  <si>
    <t>ТАБЛИЦА 11</t>
  </si>
  <si>
    <t>Расчеты</t>
  </si>
  <si>
    <t xml:space="preserve">объемов субвенций из республиканского бюджета </t>
  </si>
  <si>
    <t xml:space="preserve">№№ пп </t>
  </si>
  <si>
    <t>Наименование</t>
  </si>
  <si>
    <t>Публичные нормативные обязательства</t>
  </si>
  <si>
    <t>1.1</t>
  </si>
  <si>
    <t>Код классификации расходов бюджетов (ГРБС, Рз, Пр, ЦСР, Вр.)</t>
  </si>
  <si>
    <t>Показатели</t>
  </si>
  <si>
    <t>Размер выплаты (тыс.руб./чел.)</t>
  </si>
  <si>
    <t>Оценка численности получателей  (чел.)</t>
  </si>
  <si>
    <t>Объем бюджетных ассигнований на исполнение ПНО (тыс.руб.)</t>
  </si>
  <si>
    <t xml:space="preserve">Х </t>
  </si>
  <si>
    <t>Х</t>
  </si>
  <si>
    <t>Обеспечение дополнительных гарантий по социальной поддержке детей-сирот и детей, оставшихся без попечения родителей, обучающихся в образовательных учреждениях среднего професионального образования</t>
  </si>
  <si>
    <t>776 0704 1512199 321</t>
  </si>
  <si>
    <t>по бюджетным ассигнованиям республиканского бюджета на исполнение публичных нормативных обязетельств,</t>
  </si>
  <si>
    <t>Наименование муниципальной программы, подпрограммы, ведомственной целевой программы, основного мероприятия</t>
  </si>
  <si>
    <t>244</t>
  </si>
  <si>
    <t xml:space="preserve">Муниципальная программа </t>
  </si>
  <si>
    <t xml:space="preserve">Прочие мероприятия связанные с муниципальной собственностью </t>
  </si>
  <si>
    <t>об источниках финансирования в случае привлечения средств федерального бюджета, местных бюджетов, бюджетов государственных внебюджетных фондов, иных внебюджетных источников, а также в случае участия в реализации муниципальной программы муниципальных образований</t>
  </si>
  <si>
    <t>(наименование муниципальной программы)</t>
  </si>
  <si>
    <t xml:space="preserve">Наименование муниципальной программы, подпрограммы, районной программы </t>
  </si>
  <si>
    <t>Наименованиемуниципальной  программы, подпрограммы муниципальной программы, ведомственной целевой программы, основного мероприятия</t>
  </si>
  <si>
    <t>Муниципальная программа (всего)</t>
  </si>
  <si>
    <t>04 3 7040</t>
  </si>
  <si>
    <t>вышестоящий бюджет</t>
  </si>
  <si>
    <t xml:space="preserve">Подпрограмма №1: </t>
  </si>
  <si>
    <t>Подпрограмма № 2</t>
  </si>
  <si>
    <t>Подпрограмма № 3</t>
  </si>
  <si>
    <t>Подпрограмма №1</t>
  </si>
  <si>
    <t>Подпрограмма №2</t>
  </si>
  <si>
    <t>Подпрограмма №3</t>
  </si>
  <si>
    <t>529</t>
  </si>
  <si>
    <t>242</t>
  </si>
  <si>
    <t>Основное мероприятие  1</t>
  </si>
  <si>
    <t xml:space="preserve">Расходы на строительство, реконструкцию,  ремонт объектов муниципальной собственности в части организации в границах поселения электро-, тепло-, газа- и водоснабжения населения, водоотведения, снабжения населения топливом за счет средств  вышестоящего бюджета </t>
  </si>
  <si>
    <t xml:space="preserve">Выполнение работ по разработке проектно-сметной документации в части организации в границах поселения электро-, тепло-, газа- и водоснабжения населения, водоотведения, снабжения населения топливом за счет средств  вышестоящего бюджета </t>
  </si>
  <si>
    <t>Основное мероприятие 1</t>
  </si>
  <si>
    <t>Мероприятие (направление расходов)</t>
  </si>
  <si>
    <t xml:space="preserve">Расходы на прочие мероприятия, связанные с муниципальной собственностью </t>
  </si>
  <si>
    <t>"Прочие мероприятия, связанные с муниципальной собственностью"</t>
  </si>
  <si>
    <t>"Ремонт объектов муниципальной собственности"</t>
  </si>
  <si>
    <t>Расходы на приобретение основных средств, втом числе транспортных средств</t>
  </si>
  <si>
    <t>"Приобретение основных средств"</t>
  </si>
  <si>
    <t>04 1 00 00000</t>
  </si>
  <si>
    <t>04 1 01 00000</t>
  </si>
  <si>
    <t>04 1 01 70360</t>
  </si>
  <si>
    <t>04 1 01 70370</t>
  </si>
  <si>
    <t>04 1 01 70380</t>
  </si>
  <si>
    <t>04 2 01 00000</t>
  </si>
  <si>
    <t>04 2 00 00000</t>
  </si>
  <si>
    <t>04 2 01 70390</t>
  </si>
  <si>
    <t>04 3 00 00000</t>
  </si>
  <si>
    <t>04 3 01 00000</t>
  </si>
  <si>
    <t>04 3 01 70400</t>
  </si>
  <si>
    <t xml:space="preserve"> Расходы на ремонт объектов муниципальной собственности и проектно-сметную документацию в части владения, пользования и распоряжения имуществом, находящимся в муниципальной собственности поселения</t>
  </si>
  <si>
    <t>527</t>
  </si>
  <si>
    <t>«Содержание объектов муниципальной собственности муниципального образования- Киевское  сельское поселение Моздокского района  РСО - Алания на 2015-2019 годы»</t>
  </si>
  <si>
    <t>Администрация местного самоуправления Киевского сельского поселения Моздокского района</t>
  </si>
  <si>
    <t>Администрация местного самоуправления Киевскогосельского поселения Моздокского района</t>
  </si>
  <si>
    <t xml:space="preserve"> « Строительство, реконструкция, ремонт объектов муниципальной собственности муниципального образования- Киевское  сельское поселение на 2015-2019 годы»</t>
  </si>
  <si>
    <t xml:space="preserve"> «Обеспечение создания условий для реализации муниципальной программы «Содержание объектов муниципальной собственности муниципального образования - Киевское сельское поселение Моздокского района на 2015-2019 годы</t>
  </si>
  <si>
    <t xml:space="preserve"> « Приобретение объектов в муниципальную собственность муниципального образования - Киевское сельское поселение Моздокского района на 2015-2019 годы</t>
  </si>
  <si>
    <t>04 1 01 70000</t>
  </si>
  <si>
    <t>04 1 01 70300</t>
  </si>
  <si>
    <t>04 2 01 70000</t>
  </si>
  <si>
    <t>04 2 01 70300</t>
  </si>
  <si>
    <t>04 3 01 70000</t>
  </si>
  <si>
    <t>0</t>
  </si>
  <si>
    <t>Расходы на приобретение основных средств, в том числе транспортных средств</t>
  </si>
  <si>
    <t xml:space="preserve">
«Приложение №4
к Программе «Содержание объектов муниципальной собственности муниципального образования - Киевское сельское поселение Моздокского района на 2015-2019 годы»</t>
  </si>
  <si>
    <t>2017-2019</t>
  </si>
  <si>
    <t>Приложение №4
к Программе «Содержание объектов
 муниципальной собственности 
муниципального образования- Киевское  сельское поселения Моздокского района  РСО - Алания на 2017-2019 годы»</t>
  </si>
  <si>
    <t>Аналитическое распределение средств программы «Содержание объектов муниципальной собственности 
муниципального образования - Киевское сельское поселение Моздокского района на 2017-2019 годы»
 по подпрограммам и ведомственным целевым подпрограммам</t>
  </si>
  <si>
    <t>к Государственной программе Республики Северная Осетия-Алания «Развитие культуры Республики Северная Осетия-Алания» на 2017-2019 годы</t>
  </si>
  <si>
    <t>8</t>
  </si>
  <si>
    <t>9</t>
  </si>
  <si>
    <t>10</t>
  </si>
  <si>
    <t>11</t>
  </si>
  <si>
    <t>«Содержание объектов муниципальной собственности муниципального образования- Киевское  сельское  поселение Моздокского района 
 РСО - Алания на 2015-2019 годы»</t>
  </si>
  <si>
    <t xml:space="preserve"> «Обеспечение создания условий для реализации муниципальной программы «Содержание объектов муниципальной собственности муниципального образования- Киевское  сельское  поселение Моздокского района РСО-Алания на 2015-2019 годы»</t>
  </si>
  <si>
    <t>« Приобретение объектов в муниципальную собственность муниципального образования- Киевское  сельское  поселение на 2015-2019 годы»</t>
  </si>
  <si>
    <t xml:space="preserve"> « Строительство, реконструкция, ремонт объектов муниципальной собственности  муниципального образования - Киевское сельское поселение Моздокского района на 2015-2019 годы</t>
  </si>
  <si>
    <t>« Строительство, реконструкция, ремонт объектов муниципальной собственности  муниципального образования - Киевское сельское поселение Моздокского района на 2015-2019 годы</t>
  </si>
  <si>
    <t>« Приобретение объектов в муниципальную собственность муниципального образования - Киевское сельское поселение Моздокского района на 2015-2019 годы</t>
  </si>
  <si>
    <t>Приложение №4
к Программе «Содержание объектов
 муниципальной собственности 
муниципального образования - Киевское сельское поселение Моздокского района на 2015-2019 годы</t>
  </si>
  <si>
    <t xml:space="preserve">«Содержание объектов  муниципальной собственности муниципального образования - Киевское сельское поселение Моздокского района на 2015-2019 годы"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</si>
</sst>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[$-FC19]d\ mmmm\ yyyy\ &quot;г.&quot;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  <numFmt numFmtId="182" formatCode="#,##0.0_р_."/>
  </numFmts>
  <fonts count="58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 wrapText="1"/>
    </xf>
    <xf numFmtId="0" fontId="2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/>
    </xf>
    <xf numFmtId="49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3" fillId="32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9" fontId="13" fillId="0" borderId="13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Alignment="1">
      <alignment/>
    </xf>
    <xf numFmtId="49" fontId="1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vertical="center" wrapText="1"/>
    </xf>
    <xf numFmtId="182" fontId="2" fillId="0" borderId="10" xfId="0" applyNumberFormat="1" applyFont="1" applyFill="1" applyBorder="1" applyAlignment="1">
      <alignment horizontal="right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32" borderId="10" xfId="0" applyNumberFormat="1" applyFont="1" applyFill="1" applyBorder="1" applyAlignment="1">
      <alignment horizontal="right" vertical="center" wrapText="1"/>
    </xf>
    <xf numFmtId="182" fontId="2" fillId="32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>
      <alignment horizontal="right" vertical="center" wrapText="1"/>
    </xf>
    <xf numFmtId="182" fontId="14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182" fontId="2" fillId="0" borderId="12" xfId="0" applyNumberFormat="1" applyFont="1" applyFill="1" applyBorder="1" applyAlignment="1">
      <alignment horizontal="righ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horizontal="center" vertical="center"/>
    </xf>
    <xf numFmtId="182" fontId="13" fillId="33" borderId="10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horizontal="justify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76" fontId="5" fillId="33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182" fontId="13" fillId="0" borderId="11" xfId="0" applyNumberFormat="1" applyFont="1" applyFill="1" applyBorder="1" applyAlignment="1">
      <alignment horizontal="center" vertical="center" wrapText="1"/>
    </xf>
    <xf numFmtId="182" fontId="13" fillId="0" borderId="16" xfId="0" applyNumberFormat="1" applyFont="1" applyFill="1" applyBorder="1" applyAlignment="1">
      <alignment horizontal="center" vertical="center" wrapText="1"/>
    </xf>
    <xf numFmtId="182" fontId="13" fillId="0" borderId="13" xfId="0" applyNumberFormat="1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1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left" vertical="top" wrapText="1"/>
    </xf>
    <xf numFmtId="0" fontId="11" fillId="33" borderId="15" xfId="0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11" fillId="33" borderId="15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5"/>
  <sheetViews>
    <sheetView view="pageBreakPreview" zoomScaleSheetLayoutView="100" zoomScalePageLayoutView="0" workbookViewId="0" topLeftCell="B1">
      <selection activeCell="J13" sqref="J13"/>
    </sheetView>
  </sheetViews>
  <sheetFormatPr defaultColWidth="8.875" defaultRowHeight="45.75" customHeight="1"/>
  <cols>
    <col min="1" max="1" width="2.25390625" style="5" hidden="1" customWidth="1"/>
    <col min="2" max="2" width="18.625" style="7" customWidth="1"/>
    <col min="3" max="3" width="40.125" style="41" customWidth="1"/>
    <col min="4" max="4" width="26.00390625" style="31" customWidth="1"/>
    <col min="5" max="5" width="5.25390625" style="28" customWidth="1"/>
    <col min="6" max="6" width="5.875" style="28" customWidth="1"/>
    <col min="7" max="7" width="16.00390625" style="13" customWidth="1"/>
    <col min="8" max="8" width="5.25390625" style="28" customWidth="1"/>
    <col min="9" max="9" width="10.125" style="29" customWidth="1"/>
    <col min="10" max="10" width="12.00390625" style="30" customWidth="1"/>
    <col min="11" max="11" width="9.00390625" style="30" customWidth="1"/>
    <col min="12" max="12" width="10.375" style="30" customWidth="1"/>
    <col min="13" max="13" width="10.125" style="5" customWidth="1"/>
    <col min="14" max="16384" width="8.875" style="5" customWidth="1"/>
  </cols>
  <sheetData>
    <row r="1" spans="2:12" ht="1.5" customHeight="1">
      <c r="B1" s="68"/>
      <c r="C1" s="69"/>
      <c r="D1" s="70"/>
      <c r="E1" s="71"/>
      <c r="F1" s="71"/>
      <c r="G1" s="121"/>
      <c r="H1" s="121"/>
      <c r="I1" s="121"/>
      <c r="J1" s="121"/>
      <c r="K1" s="121"/>
      <c r="L1" s="121"/>
    </row>
    <row r="2" spans="2:12" ht="51" customHeight="1">
      <c r="B2" s="68"/>
      <c r="C2" s="69"/>
      <c r="D2" s="72"/>
      <c r="E2" s="71"/>
      <c r="F2" s="72"/>
      <c r="G2" s="114" t="s">
        <v>102</v>
      </c>
      <c r="H2" s="114"/>
      <c r="I2" s="114"/>
      <c r="J2" s="114"/>
      <c r="K2" s="114"/>
      <c r="L2" s="114"/>
    </row>
    <row r="3" spans="2:12" ht="6" customHeight="1" hidden="1">
      <c r="B3" s="68"/>
      <c r="C3" s="69"/>
      <c r="D3" s="72"/>
      <c r="E3" s="71"/>
      <c r="F3" s="72"/>
      <c r="G3" s="114"/>
      <c r="H3" s="114"/>
      <c r="I3" s="114"/>
      <c r="J3" s="114"/>
      <c r="K3" s="114"/>
      <c r="L3" s="114"/>
    </row>
    <row r="4" spans="2:12" ht="15" customHeight="1">
      <c r="B4" s="124" t="s">
        <v>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2:12" ht="30" customHeight="1">
      <c r="B5" s="123" t="s">
        <v>109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2:12" ht="2.25" customHeight="1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12.75">
      <c r="A7" s="129" t="s">
        <v>3</v>
      </c>
      <c r="B7" s="122" t="s">
        <v>3</v>
      </c>
      <c r="C7" s="122" t="s">
        <v>45</v>
      </c>
      <c r="D7" s="122" t="s">
        <v>4</v>
      </c>
      <c r="E7" s="128" t="s">
        <v>13</v>
      </c>
      <c r="F7" s="128"/>
      <c r="G7" s="128"/>
      <c r="H7" s="128"/>
      <c r="I7" s="125" t="s">
        <v>5</v>
      </c>
      <c r="J7" s="126"/>
      <c r="K7" s="126"/>
      <c r="L7" s="127"/>
    </row>
    <row r="8" spans="1:12" ht="28.5" customHeight="1">
      <c r="A8" s="129"/>
      <c r="B8" s="122"/>
      <c r="C8" s="122"/>
      <c r="D8" s="122"/>
      <c r="E8" s="33" t="s">
        <v>6</v>
      </c>
      <c r="F8" s="33" t="s">
        <v>7</v>
      </c>
      <c r="G8" s="32" t="s">
        <v>8</v>
      </c>
      <c r="H8" s="33" t="s">
        <v>9</v>
      </c>
      <c r="I8" s="75" t="s">
        <v>101</v>
      </c>
      <c r="J8" s="76">
        <v>2017</v>
      </c>
      <c r="K8" s="76">
        <v>2018</v>
      </c>
      <c r="L8" s="76">
        <v>2019</v>
      </c>
    </row>
    <row r="9" spans="1:12" ht="12.75">
      <c r="A9" s="34"/>
      <c r="B9" s="32">
        <v>1</v>
      </c>
      <c r="C9" s="32">
        <v>2</v>
      </c>
      <c r="D9" s="32">
        <v>3</v>
      </c>
      <c r="E9" s="33">
        <v>4</v>
      </c>
      <c r="F9" s="33">
        <v>5</v>
      </c>
      <c r="G9" s="32">
        <v>6</v>
      </c>
      <c r="H9" s="33">
        <v>7</v>
      </c>
      <c r="I9" s="33" t="s">
        <v>105</v>
      </c>
      <c r="J9" s="33" t="s">
        <v>106</v>
      </c>
      <c r="K9" s="33" t="s">
        <v>107</v>
      </c>
      <c r="L9" s="33" t="s">
        <v>108</v>
      </c>
    </row>
    <row r="10" spans="1:12" s="37" customFormat="1" ht="18" customHeight="1">
      <c r="A10" s="35"/>
      <c r="B10" s="132" t="s">
        <v>47</v>
      </c>
      <c r="C10" s="134" t="s">
        <v>87</v>
      </c>
      <c r="D10" s="36" t="s">
        <v>25</v>
      </c>
      <c r="E10" s="77" t="s">
        <v>86</v>
      </c>
      <c r="F10" s="77" t="s">
        <v>10</v>
      </c>
      <c r="G10" s="36" t="s">
        <v>10</v>
      </c>
      <c r="H10" s="77" t="s">
        <v>10</v>
      </c>
      <c r="I10" s="78">
        <f>J10+K10+L10</f>
        <v>0</v>
      </c>
      <c r="J10" s="78">
        <f>J12+J18</f>
        <v>0</v>
      </c>
      <c r="K10" s="78">
        <v>0</v>
      </c>
      <c r="L10" s="78">
        <v>0</v>
      </c>
    </row>
    <row r="11" spans="1:12" s="37" customFormat="1" ht="33.75" customHeight="1">
      <c r="A11" s="35"/>
      <c r="B11" s="133"/>
      <c r="C11" s="135"/>
      <c r="D11" s="36" t="s">
        <v>88</v>
      </c>
      <c r="E11" s="77" t="s">
        <v>86</v>
      </c>
      <c r="F11" s="77" t="s">
        <v>10</v>
      </c>
      <c r="G11" s="36" t="s">
        <v>10</v>
      </c>
      <c r="H11" s="77" t="s">
        <v>98</v>
      </c>
      <c r="I11" s="78">
        <f>J11+K11+L11</f>
        <v>0</v>
      </c>
      <c r="J11" s="78">
        <f>J12+J18</f>
        <v>0</v>
      </c>
      <c r="K11" s="78">
        <f>K12+K18</f>
        <v>0</v>
      </c>
      <c r="L11" s="78">
        <f>L12+L18</f>
        <v>0</v>
      </c>
    </row>
    <row r="12" spans="1:148" s="27" customFormat="1" ht="50.25" customHeight="1">
      <c r="A12" s="38" t="s">
        <v>11</v>
      </c>
      <c r="B12" s="79" t="s">
        <v>59</v>
      </c>
      <c r="C12" s="80" t="s">
        <v>90</v>
      </c>
      <c r="D12" s="79" t="s">
        <v>12</v>
      </c>
      <c r="E12" s="77" t="s">
        <v>86</v>
      </c>
      <c r="F12" s="77" t="s">
        <v>14</v>
      </c>
      <c r="G12" s="81" t="s">
        <v>74</v>
      </c>
      <c r="H12" s="81" t="s">
        <v>1</v>
      </c>
      <c r="I12" s="82">
        <f>I13</f>
        <v>0</v>
      </c>
      <c r="J12" s="82">
        <f>J13</f>
        <v>0</v>
      </c>
      <c r="K12" s="82">
        <f>K13</f>
        <v>0</v>
      </c>
      <c r="L12" s="82">
        <f>L13</f>
        <v>0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</row>
    <row r="13" spans="1:148" s="27" customFormat="1" ht="24" customHeight="1">
      <c r="A13" s="38"/>
      <c r="B13" s="73" t="s">
        <v>64</v>
      </c>
      <c r="C13" s="96" t="s">
        <v>71</v>
      </c>
      <c r="D13" s="79" t="s">
        <v>12</v>
      </c>
      <c r="E13" s="77" t="s">
        <v>86</v>
      </c>
      <c r="F13" s="77" t="s">
        <v>14</v>
      </c>
      <c r="G13" s="81" t="s">
        <v>75</v>
      </c>
      <c r="H13" s="81" t="s">
        <v>1</v>
      </c>
      <c r="I13" s="82">
        <f>I14+I16+I17</f>
        <v>0</v>
      </c>
      <c r="J13" s="82">
        <f>J14+J16+J17</f>
        <v>0</v>
      </c>
      <c r="K13" s="82">
        <v>0</v>
      </c>
      <c r="L13" s="82">
        <f>L14+L16+L17</f>
        <v>0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</row>
    <row r="14" spans="1:148" s="27" customFormat="1" ht="87.75" customHeight="1">
      <c r="A14" s="38"/>
      <c r="B14" s="42" t="s">
        <v>68</v>
      </c>
      <c r="C14" s="97" t="s">
        <v>65</v>
      </c>
      <c r="D14" s="130" t="s">
        <v>89</v>
      </c>
      <c r="E14" s="77" t="s">
        <v>86</v>
      </c>
      <c r="F14" s="39" t="s">
        <v>14</v>
      </c>
      <c r="G14" s="39" t="s">
        <v>76</v>
      </c>
      <c r="H14" s="39" t="s">
        <v>46</v>
      </c>
      <c r="I14" s="75">
        <f>K14+L14</f>
        <v>0</v>
      </c>
      <c r="J14" s="83">
        <v>0</v>
      </c>
      <c r="K14" s="83">
        <v>0</v>
      </c>
      <c r="L14" s="84">
        <v>0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</row>
    <row r="15" spans="1:12" ht="12.75" customHeight="1" hidden="1">
      <c r="A15" s="34"/>
      <c r="B15" s="32"/>
      <c r="C15" s="98"/>
      <c r="D15" s="131"/>
      <c r="E15" s="77" t="s">
        <v>86</v>
      </c>
      <c r="F15" s="39"/>
      <c r="G15" s="39"/>
      <c r="H15" s="39"/>
      <c r="I15" s="75"/>
      <c r="J15" s="85"/>
      <c r="K15" s="85"/>
      <c r="L15" s="86"/>
    </row>
    <row r="16" spans="1:12" ht="67.5" customHeight="1">
      <c r="A16" s="34"/>
      <c r="B16" s="42" t="s">
        <v>68</v>
      </c>
      <c r="C16" s="99" t="s">
        <v>85</v>
      </c>
      <c r="D16" s="131"/>
      <c r="E16" s="77" t="s">
        <v>86</v>
      </c>
      <c r="F16" s="39" t="s">
        <v>14</v>
      </c>
      <c r="G16" s="39" t="s">
        <v>77</v>
      </c>
      <c r="H16" s="39" t="s">
        <v>46</v>
      </c>
      <c r="I16" s="95">
        <v>0</v>
      </c>
      <c r="J16" s="83">
        <v>0</v>
      </c>
      <c r="K16" s="83">
        <v>0</v>
      </c>
      <c r="L16" s="84">
        <v>0</v>
      </c>
    </row>
    <row r="17" spans="1:12" ht="75" customHeight="1">
      <c r="A17" s="34"/>
      <c r="B17" s="42" t="s">
        <v>68</v>
      </c>
      <c r="C17" s="100" t="s">
        <v>66</v>
      </c>
      <c r="D17" s="131"/>
      <c r="E17" s="77" t="s">
        <v>86</v>
      </c>
      <c r="F17" s="39" t="s">
        <v>14</v>
      </c>
      <c r="G17" s="39" t="s">
        <v>78</v>
      </c>
      <c r="H17" s="39" t="s">
        <v>46</v>
      </c>
      <c r="I17" s="75">
        <f>J17+K17+L17</f>
        <v>0</v>
      </c>
      <c r="J17" s="87">
        <v>0</v>
      </c>
      <c r="K17" s="87">
        <v>0</v>
      </c>
      <c r="L17" s="75">
        <v>0</v>
      </c>
    </row>
    <row r="18" spans="1:148" s="27" customFormat="1" ht="77.25" customHeight="1">
      <c r="A18" s="38" t="s">
        <v>11</v>
      </c>
      <c r="B18" s="79" t="s">
        <v>60</v>
      </c>
      <c r="C18" s="79" t="s">
        <v>110</v>
      </c>
      <c r="D18" s="79" t="s">
        <v>12</v>
      </c>
      <c r="E18" s="77" t="s">
        <v>86</v>
      </c>
      <c r="F18" s="77" t="s">
        <v>14</v>
      </c>
      <c r="G18" s="77" t="s">
        <v>80</v>
      </c>
      <c r="H18" s="77" t="s">
        <v>1</v>
      </c>
      <c r="I18" s="88">
        <f>I19</f>
        <v>0</v>
      </c>
      <c r="J18" s="88">
        <f>J19</f>
        <v>0</v>
      </c>
      <c r="K18" s="88">
        <f>K19</f>
        <v>0</v>
      </c>
      <c r="L18" s="88">
        <f>L19</f>
        <v>0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</row>
    <row r="19" spans="1:148" s="27" customFormat="1" ht="28.5" customHeight="1">
      <c r="A19" s="38"/>
      <c r="B19" s="73" t="s">
        <v>67</v>
      </c>
      <c r="C19" s="101" t="s">
        <v>70</v>
      </c>
      <c r="D19" s="79" t="s">
        <v>12</v>
      </c>
      <c r="E19" s="77" t="s">
        <v>86</v>
      </c>
      <c r="F19" s="77" t="s">
        <v>14</v>
      </c>
      <c r="G19" s="77" t="s">
        <v>79</v>
      </c>
      <c r="H19" s="77" t="s">
        <v>1</v>
      </c>
      <c r="I19" s="88">
        <f>I20+I21</f>
        <v>0</v>
      </c>
      <c r="J19" s="88">
        <f>J20+J21</f>
        <v>0</v>
      </c>
      <c r="K19" s="88">
        <f>K20+K21</f>
        <v>0</v>
      </c>
      <c r="L19" s="88">
        <f>L20+L21</f>
        <v>0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</row>
    <row r="20" spans="1:12" ht="30" customHeight="1">
      <c r="A20" s="34"/>
      <c r="B20" s="115" t="s">
        <v>68</v>
      </c>
      <c r="C20" s="118" t="s">
        <v>69</v>
      </c>
      <c r="D20" s="115" t="s">
        <v>88</v>
      </c>
      <c r="E20" s="77" t="s">
        <v>86</v>
      </c>
      <c r="F20" s="39" t="s">
        <v>14</v>
      </c>
      <c r="G20" s="39" t="s">
        <v>81</v>
      </c>
      <c r="H20" s="39" t="s">
        <v>63</v>
      </c>
      <c r="I20" s="75">
        <f>J20+K20+L20</f>
        <v>0</v>
      </c>
      <c r="J20" s="89">
        <v>0</v>
      </c>
      <c r="K20" s="84">
        <v>0</v>
      </c>
      <c r="L20" s="84">
        <v>0</v>
      </c>
    </row>
    <row r="21" spans="1:12" ht="16.5" customHeight="1" hidden="1">
      <c r="A21" s="34"/>
      <c r="B21" s="116"/>
      <c r="C21" s="119"/>
      <c r="D21" s="116"/>
      <c r="E21" s="77" t="s">
        <v>86</v>
      </c>
      <c r="F21" s="39" t="s">
        <v>14</v>
      </c>
      <c r="G21" s="39" t="s">
        <v>81</v>
      </c>
      <c r="H21" s="39" t="s">
        <v>46</v>
      </c>
      <c r="I21" s="75">
        <v>0</v>
      </c>
      <c r="J21" s="89">
        <v>0</v>
      </c>
      <c r="K21" s="84">
        <v>0</v>
      </c>
      <c r="L21" s="84">
        <v>0</v>
      </c>
    </row>
    <row r="22" spans="1:12" ht="12.75" customHeight="1" hidden="1">
      <c r="A22" s="34"/>
      <c r="B22" s="117"/>
      <c r="C22" s="120"/>
      <c r="D22" s="117"/>
      <c r="E22" s="77" t="s">
        <v>86</v>
      </c>
      <c r="F22" s="90" t="s">
        <v>14</v>
      </c>
      <c r="G22" s="90" t="s">
        <v>0</v>
      </c>
      <c r="H22" s="90" t="s">
        <v>1</v>
      </c>
      <c r="I22" s="75"/>
      <c r="J22" s="91"/>
      <c r="K22" s="91"/>
      <c r="L22" s="92"/>
    </row>
    <row r="23" spans="2:12" s="40" customFormat="1" ht="50.25" customHeight="1">
      <c r="B23" s="79" t="s">
        <v>61</v>
      </c>
      <c r="C23" s="102" t="s">
        <v>111</v>
      </c>
      <c r="D23" s="79" t="s">
        <v>12</v>
      </c>
      <c r="E23" s="77" t="s">
        <v>86</v>
      </c>
      <c r="F23" s="77" t="s">
        <v>14</v>
      </c>
      <c r="G23" s="77" t="s">
        <v>82</v>
      </c>
      <c r="H23" s="77" t="s">
        <v>1</v>
      </c>
      <c r="I23" s="88">
        <f aca="true" t="shared" si="0" ref="I23:L24">I24</f>
        <v>0</v>
      </c>
      <c r="J23" s="88">
        <f t="shared" si="0"/>
        <v>0</v>
      </c>
      <c r="K23" s="88">
        <f t="shared" si="0"/>
        <v>0</v>
      </c>
      <c r="L23" s="88">
        <f t="shared" si="0"/>
        <v>0</v>
      </c>
    </row>
    <row r="24" spans="2:12" s="40" customFormat="1" ht="14.25" customHeight="1">
      <c r="B24" s="73" t="s">
        <v>67</v>
      </c>
      <c r="C24" s="102" t="s">
        <v>73</v>
      </c>
      <c r="D24" s="79" t="s">
        <v>12</v>
      </c>
      <c r="E24" s="77" t="s">
        <v>86</v>
      </c>
      <c r="F24" s="77" t="s">
        <v>14</v>
      </c>
      <c r="G24" s="77" t="s">
        <v>83</v>
      </c>
      <c r="H24" s="77" t="s">
        <v>1</v>
      </c>
      <c r="I24" s="88">
        <f t="shared" si="0"/>
        <v>0</v>
      </c>
      <c r="J24" s="88">
        <f t="shared" si="0"/>
        <v>0</v>
      </c>
      <c r="K24" s="88">
        <f t="shared" si="0"/>
        <v>0</v>
      </c>
      <c r="L24" s="88">
        <f t="shared" si="0"/>
        <v>0</v>
      </c>
    </row>
    <row r="25" spans="2:12" ht="52.5" customHeight="1">
      <c r="B25" s="32" t="s">
        <v>68</v>
      </c>
      <c r="C25" s="98" t="s">
        <v>72</v>
      </c>
      <c r="D25" s="74" t="s">
        <v>88</v>
      </c>
      <c r="E25" s="77" t="s">
        <v>86</v>
      </c>
      <c r="F25" s="39" t="s">
        <v>14</v>
      </c>
      <c r="G25" s="39" t="s">
        <v>84</v>
      </c>
      <c r="H25" s="39" t="s">
        <v>46</v>
      </c>
      <c r="I25" s="75">
        <v>0</v>
      </c>
      <c r="J25" s="93">
        <v>0</v>
      </c>
      <c r="K25" s="93">
        <v>0</v>
      </c>
      <c r="L25" s="94">
        <v>0</v>
      </c>
    </row>
  </sheetData>
  <sheetProtection/>
  <mergeCells count="17">
    <mergeCell ref="E7:H7"/>
    <mergeCell ref="A7:A8"/>
    <mergeCell ref="B7:B8"/>
    <mergeCell ref="C7:C8"/>
    <mergeCell ref="D14:D17"/>
    <mergeCell ref="B10:B11"/>
    <mergeCell ref="C10:C11"/>
    <mergeCell ref="G2:L3"/>
    <mergeCell ref="B20:B22"/>
    <mergeCell ref="C20:C22"/>
    <mergeCell ref="D20:D22"/>
    <mergeCell ref="G1:L1"/>
    <mergeCell ref="D7:D8"/>
    <mergeCell ref="B5:L5"/>
    <mergeCell ref="B6:L6"/>
    <mergeCell ref="I7:L7"/>
    <mergeCell ref="B4:L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C4">
      <selection activeCell="F12" sqref="F12"/>
    </sheetView>
  </sheetViews>
  <sheetFormatPr defaultColWidth="9.00390625" defaultRowHeight="12.75"/>
  <cols>
    <col min="1" max="1" width="3.875" style="0" hidden="1" customWidth="1"/>
    <col min="2" max="2" width="5.25390625" style="1" hidden="1" customWidth="1"/>
    <col min="3" max="3" width="25.125" style="0" customWidth="1"/>
    <col min="4" max="4" width="37.25390625" style="0" customWidth="1"/>
    <col min="5" max="5" width="9.00390625" style="1" customWidth="1"/>
    <col min="6" max="6" width="9.75390625" style="1" customWidth="1"/>
    <col min="7" max="7" width="10.00390625" style="1" customWidth="1"/>
    <col min="8" max="8" width="9.375" style="1" customWidth="1"/>
    <col min="9" max="9" width="0.37109375" style="1" customWidth="1"/>
    <col min="10" max="10" width="9.875" style="1" hidden="1" customWidth="1"/>
  </cols>
  <sheetData>
    <row r="1" spans="2:11" ht="2.25" customHeight="1">
      <c r="B1" s="24" t="s">
        <v>26</v>
      </c>
      <c r="C1" s="2"/>
      <c r="D1" s="2"/>
      <c r="E1" s="24"/>
      <c r="F1" s="146"/>
      <c r="G1" s="146"/>
      <c r="H1" s="146"/>
      <c r="I1" s="146"/>
      <c r="J1" s="146"/>
      <c r="K1" s="146"/>
    </row>
    <row r="2" spans="2:11" ht="30" customHeight="1">
      <c r="B2" s="24"/>
      <c r="C2" s="2"/>
      <c r="D2" s="2"/>
      <c r="E2" s="24"/>
      <c r="F2" s="114" t="s">
        <v>115</v>
      </c>
      <c r="G2" s="114"/>
      <c r="H2" s="114"/>
      <c r="I2" s="114"/>
      <c r="J2" s="114"/>
      <c r="K2" s="154"/>
    </row>
    <row r="3" spans="2:11" ht="41.25" customHeight="1">
      <c r="B3" s="24"/>
      <c r="C3" s="2"/>
      <c r="D3" s="2"/>
      <c r="E3" s="24"/>
      <c r="F3" s="114"/>
      <c r="G3" s="114"/>
      <c r="H3" s="114"/>
      <c r="I3" s="114"/>
      <c r="J3" s="114"/>
      <c r="K3" s="154"/>
    </row>
    <row r="4" spans="1:10" ht="14.25">
      <c r="A4" s="9"/>
      <c r="B4" s="150" t="s">
        <v>15</v>
      </c>
      <c r="C4" s="150"/>
      <c r="D4" s="150"/>
      <c r="E4" s="150"/>
      <c r="F4" s="150"/>
      <c r="G4" s="150"/>
      <c r="H4" s="150"/>
      <c r="I4" s="150"/>
      <c r="J4" s="53"/>
    </row>
    <row r="5" spans="2:10" ht="45" customHeight="1">
      <c r="B5" s="151" t="s">
        <v>49</v>
      </c>
      <c r="C5" s="151"/>
      <c r="D5" s="151"/>
      <c r="E5" s="151"/>
      <c r="F5" s="151"/>
      <c r="G5" s="151"/>
      <c r="H5" s="151"/>
      <c r="I5" s="151"/>
      <c r="J5" s="151"/>
    </row>
    <row r="6" spans="2:15" ht="30" customHeight="1">
      <c r="B6" s="152" t="s">
        <v>116</v>
      </c>
      <c r="C6" s="153"/>
      <c r="D6" s="153"/>
      <c r="E6" s="153"/>
      <c r="F6" s="153"/>
      <c r="G6" s="153"/>
      <c r="H6" s="153"/>
      <c r="I6" s="153"/>
      <c r="J6" s="153"/>
      <c r="K6" s="43"/>
      <c r="L6" s="43"/>
      <c r="M6" s="11"/>
      <c r="N6" s="11"/>
      <c r="O6" s="4"/>
    </row>
    <row r="7" spans="2:10" ht="14.25" customHeight="1">
      <c r="B7" s="150" t="s">
        <v>50</v>
      </c>
      <c r="C7" s="150"/>
      <c r="D7" s="150"/>
      <c r="E7" s="150"/>
      <c r="F7" s="150"/>
      <c r="G7" s="150"/>
      <c r="H7" s="150"/>
      <c r="I7" s="150"/>
      <c r="J7" s="54"/>
    </row>
    <row r="8" spans="2:10" ht="12.75" hidden="1">
      <c r="B8" s="25"/>
      <c r="C8" s="2"/>
      <c r="D8" s="2"/>
      <c r="E8" s="24"/>
      <c r="F8" s="24"/>
      <c r="G8" s="24"/>
      <c r="H8" s="24"/>
      <c r="I8" s="24"/>
      <c r="J8" s="24"/>
    </row>
    <row r="9" spans="2:10" ht="12.75" customHeight="1">
      <c r="B9" s="136" t="s">
        <v>16</v>
      </c>
      <c r="C9" s="122" t="s">
        <v>51</v>
      </c>
      <c r="D9" s="122" t="s">
        <v>17</v>
      </c>
      <c r="E9" s="147" t="s">
        <v>18</v>
      </c>
      <c r="F9" s="148"/>
      <c r="G9" s="148"/>
      <c r="H9" s="148"/>
      <c r="I9" s="148"/>
      <c r="J9" s="149"/>
    </row>
    <row r="10" spans="2:10" ht="36" customHeight="1">
      <c r="B10" s="138"/>
      <c r="C10" s="122"/>
      <c r="D10" s="122"/>
      <c r="E10" s="42" t="s">
        <v>101</v>
      </c>
      <c r="F10" s="42">
        <v>2017</v>
      </c>
      <c r="G10" s="42">
        <v>2018</v>
      </c>
      <c r="H10" s="42">
        <v>2019</v>
      </c>
      <c r="I10"/>
      <c r="J10"/>
    </row>
    <row r="11" spans="2:10" ht="12.75">
      <c r="B11" s="23">
        <v>1</v>
      </c>
      <c r="C11" s="32">
        <v>2</v>
      </c>
      <c r="D11" s="32">
        <v>3</v>
      </c>
      <c r="E11" s="32"/>
      <c r="F11" s="32">
        <v>4</v>
      </c>
      <c r="G11" s="32">
        <v>5</v>
      </c>
      <c r="H11" s="32">
        <v>6</v>
      </c>
      <c r="I11"/>
      <c r="J11"/>
    </row>
    <row r="12" spans="2:10" ht="13.5" customHeight="1">
      <c r="B12" s="136"/>
      <c r="C12" s="132" t="s">
        <v>112</v>
      </c>
      <c r="D12" s="55" t="s">
        <v>19</v>
      </c>
      <c r="E12" s="56">
        <f>F12+G12+H12</f>
        <v>0</v>
      </c>
      <c r="F12" s="56">
        <v>0</v>
      </c>
      <c r="G12" s="56">
        <v>0</v>
      </c>
      <c r="H12" s="56">
        <v>0</v>
      </c>
      <c r="I12"/>
      <c r="J12"/>
    </row>
    <row r="13" spans="2:10" ht="33.75" customHeight="1">
      <c r="B13" s="137"/>
      <c r="C13" s="142"/>
      <c r="D13" s="57" t="s">
        <v>20</v>
      </c>
      <c r="E13" s="58">
        <v>0</v>
      </c>
      <c r="F13" s="58">
        <v>0</v>
      </c>
      <c r="G13" s="58">
        <v>0</v>
      </c>
      <c r="H13" s="58">
        <v>0</v>
      </c>
      <c r="I13"/>
      <c r="J13"/>
    </row>
    <row r="14" spans="2:10" ht="12.75">
      <c r="B14" s="137"/>
      <c r="C14" s="142"/>
      <c r="D14" s="57" t="s">
        <v>55</v>
      </c>
      <c r="E14" s="58">
        <v>0</v>
      </c>
      <c r="F14" s="58">
        <v>0</v>
      </c>
      <c r="G14" s="58">
        <v>0</v>
      </c>
      <c r="H14" s="58">
        <v>0</v>
      </c>
      <c r="I14"/>
      <c r="J14"/>
    </row>
    <row r="15" spans="2:10" ht="42" customHeight="1">
      <c r="B15" s="137"/>
      <c r="C15" s="142"/>
      <c r="D15" s="57" t="s">
        <v>21</v>
      </c>
      <c r="E15" s="56">
        <f>F15+G15+H15</f>
        <v>0</v>
      </c>
      <c r="F15" s="56">
        <v>0</v>
      </c>
      <c r="G15" s="56">
        <v>0</v>
      </c>
      <c r="H15" s="56">
        <v>0</v>
      </c>
      <c r="I15"/>
      <c r="J15"/>
    </row>
    <row r="16" spans="2:10" ht="27.75" customHeight="1">
      <c r="B16" s="137"/>
      <c r="C16" s="142"/>
      <c r="D16" s="57" t="s">
        <v>22</v>
      </c>
      <c r="E16" s="58">
        <v>0</v>
      </c>
      <c r="F16" s="58">
        <v>0</v>
      </c>
      <c r="G16" s="58">
        <v>0</v>
      </c>
      <c r="H16" s="58">
        <v>0</v>
      </c>
      <c r="I16"/>
      <c r="J16"/>
    </row>
    <row r="17" spans="2:10" ht="26.25" customHeight="1">
      <c r="B17" s="137"/>
      <c r="C17" s="142"/>
      <c r="D17" s="52" t="s">
        <v>23</v>
      </c>
      <c r="E17" s="58">
        <v>0</v>
      </c>
      <c r="F17" s="58">
        <v>0</v>
      </c>
      <c r="G17" s="58">
        <v>0</v>
      </c>
      <c r="H17" s="58">
        <v>0</v>
      </c>
      <c r="I17"/>
      <c r="J17"/>
    </row>
    <row r="18" spans="2:10" ht="15" customHeight="1">
      <c r="B18" s="138"/>
      <c r="C18" s="133"/>
      <c r="D18" s="57" t="s">
        <v>24</v>
      </c>
      <c r="E18" s="58">
        <v>0</v>
      </c>
      <c r="F18" s="58">
        <v>0</v>
      </c>
      <c r="G18" s="58">
        <v>0</v>
      </c>
      <c r="H18" s="58">
        <v>0</v>
      </c>
      <c r="I18"/>
      <c r="J18"/>
    </row>
    <row r="19" spans="2:8" s="2" customFormat="1" ht="18" customHeight="1">
      <c r="B19" s="3"/>
      <c r="C19" s="55" t="s">
        <v>59</v>
      </c>
      <c r="D19" s="55" t="s">
        <v>19</v>
      </c>
      <c r="E19" s="56">
        <f>F19+G19+H19</f>
        <v>0</v>
      </c>
      <c r="F19" s="56">
        <v>0</v>
      </c>
      <c r="G19" s="56">
        <v>0</v>
      </c>
      <c r="H19" s="56">
        <v>0</v>
      </c>
    </row>
    <row r="20" spans="2:10" ht="27.75" customHeight="1">
      <c r="B20" s="136"/>
      <c r="C20" s="143" t="s">
        <v>113</v>
      </c>
      <c r="D20" s="57" t="s">
        <v>20</v>
      </c>
      <c r="E20" s="58">
        <v>0</v>
      </c>
      <c r="F20" s="58">
        <v>0</v>
      </c>
      <c r="G20" s="58">
        <v>0</v>
      </c>
      <c r="H20" s="58">
        <v>0</v>
      </c>
      <c r="I20"/>
      <c r="J20"/>
    </row>
    <row r="21" spans="2:10" ht="24.75" customHeight="1">
      <c r="B21" s="137"/>
      <c r="C21" s="144"/>
      <c r="D21" s="57" t="s">
        <v>55</v>
      </c>
      <c r="E21" s="58">
        <v>0</v>
      </c>
      <c r="F21" s="58">
        <v>0</v>
      </c>
      <c r="G21" s="58">
        <v>0</v>
      </c>
      <c r="H21" s="58">
        <v>0</v>
      </c>
      <c r="I21"/>
      <c r="J21"/>
    </row>
    <row r="22" spans="2:10" ht="38.25">
      <c r="B22" s="137"/>
      <c r="C22" s="144"/>
      <c r="D22" s="57" t="s">
        <v>21</v>
      </c>
      <c r="E22" s="56">
        <f>F22+G22+H22</f>
        <v>0</v>
      </c>
      <c r="F22" s="58">
        <v>0</v>
      </c>
      <c r="G22" s="58">
        <v>0</v>
      </c>
      <c r="H22" s="58">
        <v>0</v>
      </c>
      <c r="I22"/>
      <c r="J22"/>
    </row>
    <row r="23" spans="2:10" ht="25.5">
      <c r="B23" s="137"/>
      <c r="C23" s="144"/>
      <c r="D23" s="57" t="s">
        <v>22</v>
      </c>
      <c r="E23" s="58">
        <v>0</v>
      </c>
      <c r="F23" s="58">
        <v>0</v>
      </c>
      <c r="G23" s="58">
        <v>0</v>
      </c>
      <c r="H23" s="58">
        <v>0</v>
      </c>
      <c r="I23"/>
      <c r="J23"/>
    </row>
    <row r="24" spans="2:10" ht="25.5">
      <c r="B24" s="137"/>
      <c r="C24" s="144"/>
      <c r="D24" s="57" t="s">
        <v>23</v>
      </c>
      <c r="E24" s="58">
        <v>0</v>
      </c>
      <c r="F24" s="58">
        <v>0</v>
      </c>
      <c r="G24" s="58">
        <v>0</v>
      </c>
      <c r="H24" s="58">
        <v>0</v>
      </c>
      <c r="I24"/>
      <c r="J24"/>
    </row>
    <row r="25" spans="2:10" ht="12.75">
      <c r="B25" s="138"/>
      <c r="C25" s="145"/>
      <c r="D25" s="57" t="s">
        <v>24</v>
      </c>
      <c r="E25" s="58">
        <v>0</v>
      </c>
      <c r="F25" s="58">
        <v>0</v>
      </c>
      <c r="G25" s="58">
        <v>0</v>
      </c>
      <c r="H25" s="58">
        <v>0</v>
      </c>
      <c r="I25"/>
      <c r="J25"/>
    </row>
    <row r="26" spans="2:8" s="2" customFormat="1" ht="12.75">
      <c r="B26" s="3"/>
      <c r="C26" s="55" t="s">
        <v>57</v>
      </c>
      <c r="D26" s="55" t="s">
        <v>19</v>
      </c>
      <c r="E26" s="58">
        <f>F26+G26+H26</f>
        <v>0</v>
      </c>
      <c r="F26" s="58">
        <v>0</v>
      </c>
      <c r="G26" s="58">
        <v>0</v>
      </c>
      <c r="H26" s="58">
        <v>0</v>
      </c>
    </row>
    <row r="27" spans="2:10" ht="34.5" customHeight="1">
      <c r="B27" s="136"/>
      <c r="C27" s="139" t="s">
        <v>91</v>
      </c>
      <c r="D27" s="57" t="s">
        <v>20</v>
      </c>
      <c r="E27" s="58">
        <v>0</v>
      </c>
      <c r="F27" s="58">
        <v>0</v>
      </c>
      <c r="G27" s="58">
        <v>0</v>
      </c>
      <c r="H27" s="58">
        <v>0</v>
      </c>
      <c r="I27"/>
      <c r="J27"/>
    </row>
    <row r="28" spans="2:10" ht="12.75">
      <c r="B28" s="137"/>
      <c r="C28" s="140"/>
      <c r="D28" s="57" t="s">
        <v>55</v>
      </c>
      <c r="E28" s="58">
        <v>0</v>
      </c>
      <c r="F28" s="58">
        <v>0</v>
      </c>
      <c r="G28" s="58">
        <v>0</v>
      </c>
      <c r="H28" s="58">
        <v>0</v>
      </c>
      <c r="I28"/>
      <c r="J28"/>
    </row>
    <row r="29" spans="2:10" ht="38.25">
      <c r="B29" s="137"/>
      <c r="C29" s="140"/>
      <c r="D29" s="57" t="s">
        <v>21</v>
      </c>
      <c r="E29" s="58">
        <f>F29+G29+H29</f>
        <v>0</v>
      </c>
      <c r="F29" s="58">
        <v>0</v>
      </c>
      <c r="G29" s="58">
        <v>0</v>
      </c>
      <c r="H29" s="58">
        <v>0</v>
      </c>
      <c r="I29"/>
      <c r="J29"/>
    </row>
    <row r="30" spans="2:10" ht="25.5">
      <c r="B30" s="137"/>
      <c r="C30" s="140"/>
      <c r="D30" s="57" t="s">
        <v>22</v>
      </c>
      <c r="E30" s="58">
        <v>0</v>
      </c>
      <c r="F30" s="58">
        <v>0</v>
      </c>
      <c r="G30" s="58">
        <v>0</v>
      </c>
      <c r="H30" s="58">
        <v>0</v>
      </c>
      <c r="I30"/>
      <c r="J30"/>
    </row>
    <row r="31" spans="2:10" ht="25.5">
      <c r="B31" s="137"/>
      <c r="C31" s="140"/>
      <c r="D31" s="57" t="s">
        <v>23</v>
      </c>
      <c r="E31" s="58">
        <v>0</v>
      </c>
      <c r="F31" s="58">
        <v>0</v>
      </c>
      <c r="G31" s="58">
        <v>0</v>
      </c>
      <c r="H31" s="58">
        <v>0</v>
      </c>
      <c r="I31"/>
      <c r="J31"/>
    </row>
    <row r="32" spans="2:10" ht="12.75">
      <c r="B32" s="138"/>
      <c r="C32" s="141"/>
      <c r="D32" s="57" t="s">
        <v>24</v>
      </c>
      <c r="E32" s="58">
        <v>0</v>
      </c>
      <c r="F32" s="58">
        <v>0</v>
      </c>
      <c r="G32" s="58">
        <v>0</v>
      </c>
      <c r="H32" s="58">
        <v>0</v>
      </c>
      <c r="I32"/>
      <c r="J32"/>
    </row>
    <row r="33" spans="2:10" ht="12.75">
      <c r="B33" s="3"/>
      <c r="C33" s="55" t="s">
        <v>58</v>
      </c>
      <c r="D33" s="55" t="s">
        <v>19</v>
      </c>
      <c r="E33" s="56">
        <v>0</v>
      </c>
      <c r="F33" s="56">
        <v>0</v>
      </c>
      <c r="G33" s="56">
        <v>0</v>
      </c>
      <c r="H33" s="56">
        <v>0</v>
      </c>
      <c r="I33"/>
      <c r="J33"/>
    </row>
    <row r="34" spans="2:10" ht="25.5" customHeight="1">
      <c r="B34" s="136"/>
      <c r="C34" s="139" t="s">
        <v>114</v>
      </c>
      <c r="D34" s="57" t="s">
        <v>20</v>
      </c>
      <c r="E34" s="58">
        <v>0</v>
      </c>
      <c r="F34" s="58">
        <v>0</v>
      </c>
      <c r="G34" s="58">
        <v>0</v>
      </c>
      <c r="H34" s="58">
        <v>0</v>
      </c>
      <c r="I34"/>
      <c r="J34"/>
    </row>
    <row r="35" spans="2:10" ht="12.75">
      <c r="B35" s="137"/>
      <c r="C35" s="140"/>
      <c r="D35" s="57" t="s">
        <v>55</v>
      </c>
      <c r="E35" s="58">
        <v>0</v>
      </c>
      <c r="F35" s="58">
        <v>0</v>
      </c>
      <c r="G35" s="58">
        <v>0</v>
      </c>
      <c r="H35" s="58">
        <v>0</v>
      </c>
      <c r="I35"/>
      <c r="J35"/>
    </row>
    <row r="36" spans="2:10" ht="38.25">
      <c r="B36" s="137"/>
      <c r="C36" s="140"/>
      <c r="D36" s="57" t="s">
        <v>21</v>
      </c>
      <c r="E36" s="58">
        <v>0</v>
      </c>
      <c r="F36" s="58">
        <v>0</v>
      </c>
      <c r="G36" s="58">
        <v>0</v>
      </c>
      <c r="H36" s="58">
        <v>0</v>
      </c>
      <c r="I36"/>
      <c r="J36"/>
    </row>
    <row r="37" spans="2:10" ht="25.5">
      <c r="B37" s="137"/>
      <c r="C37" s="140"/>
      <c r="D37" s="57" t="s">
        <v>22</v>
      </c>
      <c r="E37" s="58">
        <v>0</v>
      </c>
      <c r="F37" s="58">
        <v>0</v>
      </c>
      <c r="G37" s="58">
        <v>0</v>
      </c>
      <c r="H37" s="58">
        <v>0</v>
      </c>
      <c r="I37"/>
      <c r="J37"/>
    </row>
    <row r="38" spans="2:10" ht="25.5">
      <c r="B38" s="137"/>
      <c r="C38" s="140"/>
      <c r="D38" s="57" t="s">
        <v>23</v>
      </c>
      <c r="E38" s="58">
        <v>0</v>
      </c>
      <c r="F38" s="58">
        <v>0</v>
      </c>
      <c r="G38" s="58">
        <v>0</v>
      </c>
      <c r="H38" s="58">
        <v>0</v>
      </c>
      <c r="I38"/>
      <c r="J38"/>
    </row>
    <row r="39" spans="2:10" ht="12.75">
      <c r="B39" s="138"/>
      <c r="C39" s="141"/>
      <c r="D39" s="57" t="s">
        <v>24</v>
      </c>
      <c r="E39" s="58">
        <v>0</v>
      </c>
      <c r="F39" s="58">
        <v>0</v>
      </c>
      <c r="G39" s="58">
        <v>0</v>
      </c>
      <c r="H39" s="58">
        <v>0</v>
      </c>
      <c r="I39"/>
      <c r="J39"/>
    </row>
  </sheetData>
  <sheetProtection/>
  <mergeCells count="18">
    <mergeCell ref="F1:K1"/>
    <mergeCell ref="E9:J9"/>
    <mergeCell ref="B12:B18"/>
    <mergeCell ref="B4:I4"/>
    <mergeCell ref="B7:I7"/>
    <mergeCell ref="B5:J5"/>
    <mergeCell ref="B6:J6"/>
    <mergeCell ref="B9:B10"/>
    <mergeCell ref="C9:C10"/>
    <mergeCell ref="F2:K3"/>
    <mergeCell ref="B34:B39"/>
    <mergeCell ref="C34:C39"/>
    <mergeCell ref="D9:D10"/>
    <mergeCell ref="C27:C32"/>
    <mergeCell ref="C12:C18"/>
    <mergeCell ref="B20:B25"/>
    <mergeCell ref="C20:C25"/>
    <mergeCell ref="B27:B32"/>
  </mergeCells>
  <printOptions/>
  <pageMargins left="0.5118110236220472" right="0.31496062992125984" top="0.5511811023622047" bottom="0.35433070866141736" header="0.31496062992125984" footer="0.3149606299212598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"/>
  <sheetViews>
    <sheetView zoomScalePageLayoutView="0" workbookViewId="0" topLeftCell="B2">
      <selection activeCell="I19" sqref="I19"/>
    </sheetView>
  </sheetViews>
  <sheetFormatPr defaultColWidth="9.00390625" defaultRowHeight="12.75"/>
  <cols>
    <col min="1" max="1" width="6.25390625" style="5" hidden="1" customWidth="1"/>
    <col min="2" max="2" width="29.25390625" style="5" customWidth="1"/>
    <col min="3" max="3" width="41.375" style="5" customWidth="1"/>
    <col min="4" max="4" width="7.125" style="5" customWidth="1"/>
    <col min="5" max="5" width="7.375" style="5" customWidth="1"/>
    <col min="6" max="6" width="15.00390625" style="5" customWidth="1"/>
    <col min="7" max="8" width="9.125" style="5" customWidth="1"/>
    <col min="9" max="9" width="11.25390625" style="5" bestFit="1" customWidth="1"/>
    <col min="10" max="11" width="11.25390625" style="5" customWidth="1"/>
    <col min="12" max="16384" width="9.125" style="5" customWidth="1"/>
  </cols>
  <sheetData>
    <row r="1" spans="6:12" ht="12.75" hidden="1">
      <c r="F1" s="146"/>
      <c r="G1" s="146"/>
      <c r="H1" s="146"/>
      <c r="I1" s="146"/>
      <c r="J1" s="146"/>
      <c r="K1" s="146"/>
      <c r="L1" s="22"/>
    </row>
    <row r="2" spans="6:12" ht="1.5" customHeight="1">
      <c r="F2" s="158" t="s">
        <v>100</v>
      </c>
      <c r="G2" s="158"/>
      <c r="H2" s="158"/>
      <c r="I2" s="158"/>
      <c r="J2" s="158"/>
      <c r="K2" s="158"/>
      <c r="L2" s="44"/>
    </row>
    <row r="3" spans="6:12" ht="51" customHeight="1">
      <c r="F3" s="158"/>
      <c r="G3" s="158"/>
      <c r="H3" s="158"/>
      <c r="I3" s="158"/>
      <c r="J3" s="158"/>
      <c r="K3" s="158"/>
      <c r="L3" s="44"/>
    </row>
    <row r="4" spans="2:11" ht="43.5" customHeight="1">
      <c r="B4" s="155" t="s">
        <v>103</v>
      </c>
      <c r="C4" s="156"/>
      <c r="D4" s="156"/>
      <c r="E4" s="156"/>
      <c r="F4" s="156"/>
      <c r="G4" s="156"/>
      <c r="H4" s="156"/>
      <c r="I4" s="156"/>
      <c r="J4" s="156"/>
      <c r="K4" s="156"/>
    </row>
    <row r="5" ht="2.25" customHeight="1">
      <c r="B5" s="14"/>
    </row>
    <row r="6" spans="2:11" ht="12.75">
      <c r="B6" s="157" t="s">
        <v>3</v>
      </c>
      <c r="C6" s="157" t="s">
        <v>52</v>
      </c>
      <c r="D6" s="157" t="s">
        <v>27</v>
      </c>
      <c r="E6" s="157"/>
      <c r="F6" s="157"/>
      <c r="G6" s="157"/>
      <c r="H6" s="46"/>
      <c r="I6" s="157" t="s">
        <v>5</v>
      </c>
      <c r="J6" s="157"/>
      <c r="K6" s="157"/>
    </row>
    <row r="7" spans="2:11" ht="42" customHeight="1">
      <c r="B7" s="157"/>
      <c r="C7" s="157"/>
      <c r="D7" s="46" t="s">
        <v>6</v>
      </c>
      <c r="E7" s="46" t="s">
        <v>7</v>
      </c>
      <c r="F7" s="46" t="s">
        <v>8</v>
      </c>
      <c r="G7" s="46" t="s">
        <v>9</v>
      </c>
      <c r="H7" s="46" t="s">
        <v>101</v>
      </c>
      <c r="I7" s="46">
        <v>2017</v>
      </c>
      <c r="J7" s="46">
        <v>2018</v>
      </c>
      <c r="K7" s="46">
        <v>2019</v>
      </c>
    </row>
    <row r="8" spans="2:11" ht="12.75">
      <c r="B8" s="46">
        <v>1</v>
      </c>
      <c r="C8" s="46">
        <v>2</v>
      </c>
      <c r="D8" s="46">
        <v>3</v>
      </c>
      <c r="E8" s="46">
        <v>4</v>
      </c>
      <c r="F8" s="46">
        <v>5</v>
      </c>
      <c r="G8" s="46">
        <v>6</v>
      </c>
      <c r="H8" s="46"/>
      <c r="I8" s="46">
        <v>7</v>
      </c>
      <c r="J8" s="46">
        <v>8</v>
      </c>
      <c r="K8" s="46">
        <v>9</v>
      </c>
    </row>
    <row r="9" spans="2:11" ht="12.75" customHeight="1">
      <c r="B9" s="159" t="s">
        <v>53</v>
      </c>
      <c r="C9" s="134" t="s">
        <v>87</v>
      </c>
      <c r="D9" s="47"/>
      <c r="E9" s="47"/>
      <c r="F9" s="47"/>
      <c r="G9" s="47"/>
      <c r="H9" s="59"/>
      <c r="I9" s="59"/>
      <c r="J9" s="59"/>
      <c r="K9" s="59"/>
    </row>
    <row r="10" spans="2:16" ht="40.5" customHeight="1">
      <c r="B10" s="160"/>
      <c r="C10" s="135"/>
      <c r="D10" s="47" t="s">
        <v>40</v>
      </c>
      <c r="E10" s="47" t="s">
        <v>41</v>
      </c>
      <c r="F10" s="47" t="s">
        <v>41</v>
      </c>
      <c r="G10" s="47" t="s">
        <v>41</v>
      </c>
      <c r="H10" s="59">
        <f aca="true" t="shared" si="0" ref="H10:H25">I10+J10+K10</f>
        <v>0</v>
      </c>
      <c r="I10" s="60">
        <f>I11+I21+I26</f>
        <v>0</v>
      </c>
      <c r="J10" s="60">
        <v>0</v>
      </c>
      <c r="K10" s="60">
        <f>K11+K21+K26</f>
        <v>0</v>
      </c>
      <c r="L10" s="21"/>
      <c r="M10" s="21"/>
      <c r="N10" s="21"/>
      <c r="O10" s="21"/>
      <c r="P10" s="21"/>
    </row>
    <row r="11" spans="2:16" ht="54" customHeight="1">
      <c r="B11" s="47" t="s">
        <v>56</v>
      </c>
      <c r="C11" s="80" t="s">
        <v>90</v>
      </c>
      <c r="D11" s="33" t="s">
        <v>86</v>
      </c>
      <c r="E11" s="39" t="s">
        <v>14</v>
      </c>
      <c r="F11" s="39" t="s">
        <v>75</v>
      </c>
      <c r="G11" s="39" t="s">
        <v>1</v>
      </c>
      <c r="H11" s="67">
        <f t="shared" si="0"/>
        <v>0</v>
      </c>
      <c r="I11" s="49">
        <v>0</v>
      </c>
      <c r="J11" s="49">
        <v>0</v>
      </c>
      <c r="K11" s="49">
        <f>K14+K17+K20</f>
        <v>0</v>
      </c>
      <c r="L11" s="21"/>
      <c r="M11" s="21"/>
      <c r="N11" s="21"/>
      <c r="O11" s="21"/>
      <c r="P11" s="21"/>
    </row>
    <row r="12" spans="2:11" ht="12.75" customHeight="1">
      <c r="B12" s="115" t="s">
        <v>68</v>
      </c>
      <c r="C12" s="115" t="s">
        <v>65</v>
      </c>
      <c r="D12" s="33" t="s">
        <v>86</v>
      </c>
      <c r="E12" s="39" t="s">
        <v>14</v>
      </c>
      <c r="F12" s="39" t="s">
        <v>93</v>
      </c>
      <c r="G12" s="39" t="s">
        <v>1</v>
      </c>
      <c r="H12" s="66">
        <f t="shared" si="0"/>
        <v>0</v>
      </c>
      <c r="I12" s="48">
        <v>0</v>
      </c>
      <c r="J12" s="48">
        <v>0</v>
      </c>
      <c r="K12" s="48">
        <v>0</v>
      </c>
    </row>
    <row r="13" spans="2:11" ht="11.25" customHeight="1">
      <c r="B13" s="116"/>
      <c r="C13" s="116"/>
      <c r="D13" s="33" t="s">
        <v>86</v>
      </c>
      <c r="E13" s="39" t="s">
        <v>14</v>
      </c>
      <c r="F13" s="39" t="s">
        <v>94</v>
      </c>
      <c r="G13" s="39" t="s">
        <v>1</v>
      </c>
      <c r="H13" s="66">
        <f t="shared" si="0"/>
        <v>0</v>
      </c>
      <c r="I13" s="48">
        <v>0</v>
      </c>
      <c r="J13" s="48">
        <v>0</v>
      </c>
      <c r="K13" s="48">
        <v>0</v>
      </c>
    </row>
    <row r="14" spans="2:11" ht="54" customHeight="1">
      <c r="B14" s="117"/>
      <c r="C14" s="117"/>
      <c r="D14" s="33" t="s">
        <v>86</v>
      </c>
      <c r="E14" s="39" t="s">
        <v>14</v>
      </c>
      <c r="F14" s="39" t="s">
        <v>76</v>
      </c>
      <c r="G14" s="39" t="s">
        <v>46</v>
      </c>
      <c r="H14" s="66">
        <f t="shared" si="0"/>
        <v>0</v>
      </c>
      <c r="I14" s="48">
        <v>0</v>
      </c>
      <c r="J14" s="48">
        <v>0</v>
      </c>
      <c r="K14" s="48">
        <v>0</v>
      </c>
    </row>
    <row r="15" spans="2:11" ht="12.75" customHeight="1">
      <c r="B15" s="163" t="s">
        <v>68</v>
      </c>
      <c r="C15" s="164" t="s">
        <v>85</v>
      </c>
      <c r="D15" s="33" t="s">
        <v>86</v>
      </c>
      <c r="E15" s="39" t="s">
        <v>14</v>
      </c>
      <c r="F15" s="39" t="s">
        <v>93</v>
      </c>
      <c r="G15" s="39" t="s">
        <v>1</v>
      </c>
      <c r="H15" s="66">
        <f t="shared" si="0"/>
        <v>0</v>
      </c>
      <c r="I15" s="48">
        <v>0</v>
      </c>
      <c r="J15" s="48">
        <f>J17</f>
        <v>0</v>
      </c>
      <c r="K15" s="48">
        <v>0</v>
      </c>
    </row>
    <row r="16" spans="2:11" ht="12.75" customHeight="1">
      <c r="B16" s="163"/>
      <c r="C16" s="164"/>
      <c r="D16" s="33" t="s">
        <v>86</v>
      </c>
      <c r="E16" s="39" t="s">
        <v>14</v>
      </c>
      <c r="F16" s="39" t="s">
        <v>94</v>
      </c>
      <c r="G16" s="39" t="s">
        <v>1</v>
      </c>
      <c r="H16" s="66">
        <f t="shared" si="0"/>
        <v>0</v>
      </c>
      <c r="I16" s="48">
        <v>0</v>
      </c>
      <c r="J16" s="48">
        <v>0</v>
      </c>
      <c r="K16" s="48">
        <v>0</v>
      </c>
    </row>
    <row r="17" spans="2:11" ht="37.5" customHeight="1">
      <c r="B17" s="163"/>
      <c r="C17" s="164"/>
      <c r="D17" s="33" t="s">
        <v>86</v>
      </c>
      <c r="E17" s="39" t="s">
        <v>14</v>
      </c>
      <c r="F17" s="39" t="s">
        <v>77</v>
      </c>
      <c r="G17" s="39" t="s">
        <v>46</v>
      </c>
      <c r="H17" s="66">
        <f t="shared" si="0"/>
        <v>0</v>
      </c>
      <c r="I17" s="48">
        <v>0</v>
      </c>
      <c r="J17" s="48">
        <v>0</v>
      </c>
      <c r="K17" s="48">
        <v>0</v>
      </c>
    </row>
    <row r="18" spans="2:11" ht="12.75" customHeight="1">
      <c r="B18" s="163" t="s">
        <v>68</v>
      </c>
      <c r="C18" s="163" t="s">
        <v>66</v>
      </c>
      <c r="D18" s="33" t="s">
        <v>86</v>
      </c>
      <c r="E18" s="39" t="s">
        <v>14</v>
      </c>
      <c r="F18" s="39" t="s">
        <v>93</v>
      </c>
      <c r="G18" s="39" t="s">
        <v>1</v>
      </c>
      <c r="H18" s="66">
        <f t="shared" si="0"/>
        <v>0</v>
      </c>
      <c r="I18" s="48">
        <f>I20</f>
        <v>0</v>
      </c>
      <c r="J18" s="48"/>
      <c r="K18" s="48">
        <v>0</v>
      </c>
    </row>
    <row r="19" spans="2:11" ht="63.75" customHeight="1">
      <c r="B19" s="163"/>
      <c r="C19" s="163"/>
      <c r="D19" s="33" t="s">
        <v>86</v>
      </c>
      <c r="E19" s="39" t="s">
        <v>14</v>
      </c>
      <c r="F19" s="39" t="s">
        <v>94</v>
      </c>
      <c r="G19" s="39" t="s">
        <v>1</v>
      </c>
      <c r="H19" s="66">
        <v>0</v>
      </c>
      <c r="I19" s="48">
        <f>I20</f>
        <v>0</v>
      </c>
      <c r="J19" s="48">
        <f>J20</f>
        <v>0</v>
      </c>
      <c r="K19" s="48">
        <v>0</v>
      </c>
    </row>
    <row r="20" spans="2:11" ht="9.75" customHeight="1">
      <c r="B20" s="163"/>
      <c r="C20" s="163"/>
      <c r="D20" s="33" t="s">
        <v>86</v>
      </c>
      <c r="E20" s="39" t="s">
        <v>14</v>
      </c>
      <c r="F20" s="39" t="s">
        <v>78</v>
      </c>
      <c r="G20" s="39" t="s">
        <v>46</v>
      </c>
      <c r="H20" s="66"/>
      <c r="I20" s="48"/>
      <c r="J20" s="48"/>
      <c r="K20" s="48"/>
    </row>
    <row r="21" spans="2:11" ht="69" customHeight="1">
      <c r="B21" s="36" t="s">
        <v>57</v>
      </c>
      <c r="C21" s="61" t="s">
        <v>91</v>
      </c>
      <c r="D21" s="33" t="s">
        <v>86</v>
      </c>
      <c r="E21" s="39" t="s">
        <v>14</v>
      </c>
      <c r="F21" s="39" t="s">
        <v>79</v>
      </c>
      <c r="G21" s="39" t="s">
        <v>1</v>
      </c>
      <c r="H21" s="66">
        <f t="shared" si="0"/>
        <v>0</v>
      </c>
      <c r="I21" s="49">
        <v>0</v>
      </c>
      <c r="J21" s="49">
        <v>0</v>
      </c>
      <c r="K21" s="49">
        <v>0</v>
      </c>
    </row>
    <row r="22" spans="2:11" ht="12.75" customHeight="1">
      <c r="B22" s="163" t="s">
        <v>68</v>
      </c>
      <c r="C22" s="163" t="s">
        <v>48</v>
      </c>
      <c r="D22" s="33" t="s">
        <v>86</v>
      </c>
      <c r="E22" s="39" t="s">
        <v>14</v>
      </c>
      <c r="F22" s="39" t="s">
        <v>95</v>
      </c>
      <c r="G22" s="39" t="s">
        <v>1</v>
      </c>
      <c r="H22" s="66">
        <f t="shared" si="0"/>
        <v>0</v>
      </c>
      <c r="I22" s="48">
        <v>0</v>
      </c>
      <c r="J22" s="48">
        <v>0</v>
      </c>
      <c r="K22" s="48">
        <v>0</v>
      </c>
    </row>
    <row r="23" spans="2:11" ht="12.75" customHeight="1">
      <c r="B23" s="163"/>
      <c r="C23" s="163"/>
      <c r="D23" s="33" t="s">
        <v>86</v>
      </c>
      <c r="E23" s="39" t="s">
        <v>14</v>
      </c>
      <c r="F23" s="39" t="s">
        <v>96</v>
      </c>
      <c r="G23" s="39" t="s">
        <v>1</v>
      </c>
      <c r="H23" s="66">
        <f t="shared" si="0"/>
        <v>0</v>
      </c>
      <c r="I23" s="48">
        <v>0</v>
      </c>
      <c r="J23" s="48">
        <v>0</v>
      </c>
      <c r="K23" s="48">
        <v>0</v>
      </c>
    </row>
    <row r="24" spans="2:11" ht="12.75" customHeight="1">
      <c r="B24" s="163"/>
      <c r="C24" s="163"/>
      <c r="D24" s="33" t="s">
        <v>86</v>
      </c>
      <c r="E24" s="39" t="s">
        <v>14</v>
      </c>
      <c r="F24" s="39" t="s">
        <v>81</v>
      </c>
      <c r="G24" s="39" t="s">
        <v>63</v>
      </c>
      <c r="H24" s="66">
        <f t="shared" si="0"/>
        <v>0</v>
      </c>
      <c r="I24" s="48">
        <v>0</v>
      </c>
      <c r="J24" s="48">
        <v>0</v>
      </c>
      <c r="K24" s="48">
        <v>0</v>
      </c>
    </row>
    <row r="25" spans="2:11" ht="15.75" customHeight="1">
      <c r="B25" s="163"/>
      <c r="C25" s="163"/>
      <c r="D25" s="33" t="s">
        <v>86</v>
      </c>
      <c r="E25" s="39" t="s">
        <v>14</v>
      </c>
      <c r="F25" s="39" t="s">
        <v>81</v>
      </c>
      <c r="G25" s="39" t="s">
        <v>46</v>
      </c>
      <c r="H25" s="66">
        <f t="shared" si="0"/>
        <v>0</v>
      </c>
      <c r="I25" s="48">
        <v>0</v>
      </c>
      <c r="J25" s="48">
        <v>0</v>
      </c>
      <c r="K25" s="48">
        <v>0</v>
      </c>
    </row>
    <row r="26" spans="2:11" ht="50.25" customHeight="1">
      <c r="B26" s="36" t="s">
        <v>58</v>
      </c>
      <c r="C26" s="62" t="s">
        <v>92</v>
      </c>
      <c r="D26" s="33" t="s">
        <v>86</v>
      </c>
      <c r="E26" s="39" t="s">
        <v>14</v>
      </c>
      <c r="F26" s="39" t="s">
        <v>83</v>
      </c>
      <c r="G26" s="39" t="s">
        <v>1</v>
      </c>
      <c r="H26" s="66">
        <v>0</v>
      </c>
      <c r="I26" s="50">
        <v>0</v>
      </c>
      <c r="J26" s="50">
        <v>0</v>
      </c>
      <c r="K26" s="50">
        <v>0</v>
      </c>
    </row>
    <row r="27" spans="2:11" ht="13.5" customHeight="1">
      <c r="B27" s="161" t="s">
        <v>68</v>
      </c>
      <c r="C27" s="161" t="s">
        <v>99</v>
      </c>
      <c r="D27" s="33" t="s">
        <v>86</v>
      </c>
      <c r="E27" s="39" t="s">
        <v>14</v>
      </c>
      <c r="F27" s="39" t="s">
        <v>97</v>
      </c>
      <c r="G27" s="39" t="s">
        <v>1</v>
      </c>
      <c r="H27" s="66">
        <v>0</v>
      </c>
      <c r="I27" s="51">
        <v>0</v>
      </c>
      <c r="J27" s="51">
        <v>0</v>
      </c>
      <c r="K27" s="51">
        <v>0</v>
      </c>
    </row>
    <row r="28" spans="2:11" ht="13.5" customHeight="1">
      <c r="B28" s="162"/>
      <c r="C28" s="162"/>
      <c r="D28" s="33" t="s">
        <v>86</v>
      </c>
      <c r="E28" s="39" t="s">
        <v>14</v>
      </c>
      <c r="F28" s="39" t="s">
        <v>84</v>
      </c>
      <c r="G28" s="39" t="s">
        <v>1</v>
      </c>
      <c r="H28" s="66">
        <v>0</v>
      </c>
      <c r="I28" s="51">
        <v>0</v>
      </c>
      <c r="J28" s="51">
        <v>0</v>
      </c>
      <c r="K28" s="51">
        <v>0</v>
      </c>
    </row>
    <row r="29" spans="2:11" ht="12.75" customHeight="1" hidden="1">
      <c r="B29" s="65"/>
      <c r="C29" s="65"/>
      <c r="D29" s="64" t="s">
        <v>62</v>
      </c>
      <c r="E29" s="39" t="s">
        <v>14</v>
      </c>
      <c r="F29" s="39" t="s">
        <v>54</v>
      </c>
      <c r="G29" s="39" t="s">
        <v>46</v>
      </c>
      <c r="H29" s="66"/>
      <c r="I29" s="51"/>
      <c r="J29" s="51"/>
      <c r="K29" s="45"/>
    </row>
    <row r="33" ht="12.75">
      <c r="C33" s="63"/>
    </row>
  </sheetData>
  <sheetProtection/>
  <mergeCells count="19">
    <mergeCell ref="B27:B28"/>
    <mergeCell ref="C27:C28"/>
    <mergeCell ref="C12:C14"/>
    <mergeCell ref="B12:B14"/>
    <mergeCell ref="B22:B25"/>
    <mergeCell ref="C15:C17"/>
    <mergeCell ref="B18:B20"/>
    <mergeCell ref="C18:C20"/>
    <mergeCell ref="C22:C25"/>
    <mergeCell ref="B15:B17"/>
    <mergeCell ref="C9:C10"/>
    <mergeCell ref="B4:K4"/>
    <mergeCell ref="F1:K1"/>
    <mergeCell ref="B6:B7"/>
    <mergeCell ref="C6:C7"/>
    <mergeCell ref="D6:G6"/>
    <mergeCell ref="I6:K6"/>
    <mergeCell ref="F2:K3"/>
    <mergeCell ref="B9:B10"/>
  </mergeCells>
  <printOptions/>
  <pageMargins left="0.25" right="0.25" top="0.75" bottom="0.75" header="0.3" footer="0.3"/>
  <pageSetup fitToHeight="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0.74609375" style="15" customWidth="1"/>
    <col min="2" max="2" width="5.375" style="0" customWidth="1"/>
    <col min="3" max="3" width="26.25390625" style="0" customWidth="1"/>
    <col min="4" max="4" width="27.125" style="0" customWidth="1"/>
    <col min="5" max="5" width="31.75390625" style="0" customWidth="1"/>
    <col min="6" max="6" width="9.375" style="1" customWidth="1"/>
    <col min="7" max="7" width="8.625" style="1" customWidth="1"/>
    <col min="8" max="8" width="8.875" style="1" customWidth="1"/>
    <col min="9" max="9" width="8.25390625" style="4" customWidth="1"/>
  </cols>
  <sheetData>
    <row r="1" spans="6:8" ht="12.75">
      <c r="F1" s="180" t="s">
        <v>28</v>
      </c>
      <c r="G1" s="180"/>
      <c r="H1" s="180"/>
    </row>
    <row r="2" spans="2:8" ht="71.25" customHeight="1">
      <c r="B2" s="103"/>
      <c r="C2" s="103"/>
      <c r="D2" s="103"/>
      <c r="E2" s="104"/>
      <c r="F2" s="181" t="s">
        <v>104</v>
      </c>
      <c r="G2" s="181"/>
      <c r="H2" s="181"/>
    </row>
    <row r="3" spans="2:8" ht="15" hidden="1">
      <c r="B3" s="182" t="s">
        <v>26</v>
      </c>
      <c r="C3" s="182"/>
      <c r="D3" s="182"/>
      <c r="E3" s="182"/>
      <c r="F3" s="182"/>
      <c r="G3" s="182"/>
      <c r="H3" s="182"/>
    </row>
    <row r="4" spans="1:9" s="10" customFormat="1" ht="18.75">
      <c r="A4" s="16"/>
      <c r="B4" s="165" t="s">
        <v>29</v>
      </c>
      <c r="C4" s="165"/>
      <c r="D4" s="165"/>
      <c r="E4" s="165"/>
      <c r="F4" s="165"/>
      <c r="G4" s="165"/>
      <c r="H4" s="165"/>
      <c r="I4" s="12"/>
    </row>
    <row r="5" spans="1:9" s="10" customFormat="1" ht="18.75">
      <c r="A5" s="16"/>
      <c r="B5" s="165" t="s">
        <v>44</v>
      </c>
      <c r="C5" s="165"/>
      <c r="D5" s="165"/>
      <c r="E5" s="165"/>
      <c r="F5" s="165"/>
      <c r="G5" s="165"/>
      <c r="H5" s="165"/>
      <c r="I5" s="12"/>
    </row>
    <row r="6" spans="1:9" s="10" customFormat="1" ht="18.75">
      <c r="A6" s="16"/>
      <c r="B6" s="165" t="s">
        <v>30</v>
      </c>
      <c r="C6" s="165"/>
      <c r="D6" s="165"/>
      <c r="E6" s="165"/>
      <c r="F6" s="165"/>
      <c r="G6" s="165"/>
      <c r="H6" s="165"/>
      <c r="I6" s="12"/>
    </row>
    <row r="7" spans="2:8" ht="14.25">
      <c r="B7" s="105"/>
      <c r="C7" s="106"/>
      <c r="D7" s="106"/>
      <c r="E7" s="106"/>
      <c r="F7" s="107"/>
      <c r="G7" s="107"/>
      <c r="H7" s="107"/>
    </row>
    <row r="8" spans="1:8" ht="12.75" customHeight="1">
      <c r="A8" s="20"/>
      <c r="B8" s="171" t="s">
        <v>31</v>
      </c>
      <c r="C8" s="171" t="s">
        <v>32</v>
      </c>
      <c r="D8" s="166" t="s">
        <v>35</v>
      </c>
      <c r="E8" s="166" t="s">
        <v>36</v>
      </c>
      <c r="F8" s="168"/>
      <c r="G8" s="169"/>
      <c r="H8" s="170"/>
    </row>
    <row r="9" spans="1:8" ht="27" customHeight="1">
      <c r="A9" s="20"/>
      <c r="B9" s="171"/>
      <c r="C9" s="171"/>
      <c r="D9" s="167"/>
      <c r="E9" s="167"/>
      <c r="F9" s="113">
        <v>2017</v>
      </c>
      <c r="G9" s="113">
        <v>2018</v>
      </c>
      <c r="H9" s="113">
        <v>2019</v>
      </c>
    </row>
    <row r="10" spans="1:8" ht="12.75">
      <c r="A10" s="18"/>
      <c r="B10" s="108">
        <v>1</v>
      </c>
      <c r="C10" s="108">
        <v>2</v>
      </c>
      <c r="D10" s="108">
        <v>3</v>
      </c>
      <c r="E10" s="108">
        <v>4</v>
      </c>
      <c r="F10" s="113">
        <v>6</v>
      </c>
      <c r="G10" s="113">
        <v>7</v>
      </c>
      <c r="H10" s="113">
        <v>8</v>
      </c>
    </row>
    <row r="11" spans="1:8" ht="30" customHeight="1">
      <c r="A11" s="19"/>
      <c r="B11" s="109"/>
      <c r="C11" s="178" t="s">
        <v>33</v>
      </c>
      <c r="D11" s="179"/>
      <c r="E11" s="110"/>
      <c r="F11" s="111"/>
      <c r="G11" s="111"/>
      <c r="H11" s="111"/>
    </row>
    <row r="12" spans="1:8" ht="45" customHeight="1">
      <c r="A12" s="19"/>
      <c r="B12" s="175" t="s">
        <v>34</v>
      </c>
      <c r="C12" s="172" t="s">
        <v>42</v>
      </c>
      <c r="D12" s="175" t="s">
        <v>43</v>
      </c>
      <c r="E12" s="110" t="s">
        <v>37</v>
      </c>
      <c r="F12" s="111"/>
      <c r="G12" s="111"/>
      <c r="H12" s="111"/>
    </row>
    <row r="13" spans="1:8" ht="45" customHeight="1">
      <c r="A13" s="19"/>
      <c r="B13" s="176"/>
      <c r="C13" s="173"/>
      <c r="D13" s="176"/>
      <c r="E13" s="110" t="s">
        <v>38</v>
      </c>
      <c r="F13" s="112"/>
      <c r="G13" s="112"/>
      <c r="H13" s="112"/>
    </row>
    <row r="14" spans="1:8" ht="45" customHeight="1">
      <c r="A14" s="19"/>
      <c r="B14" s="177"/>
      <c r="C14" s="174"/>
      <c r="D14" s="177"/>
      <c r="E14" s="110" t="s">
        <v>39</v>
      </c>
      <c r="F14" s="111"/>
      <c r="G14" s="111"/>
      <c r="H14" s="111"/>
    </row>
    <row r="15" spans="1:9" s="5" customFormat="1" ht="12.75">
      <c r="A15" s="17"/>
      <c r="F15" s="8"/>
      <c r="G15" s="8"/>
      <c r="H15" s="8"/>
      <c r="I15" s="6"/>
    </row>
    <row r="16" s="5" customFormat="1" ht="12.75">
      <c r="A16" s="17"/>
    </row>
    <row r="17" spans="1:9" s="5" customFormat="1" ht="12.75">
      <c r="A17" s="17"/>
      <c r="F17" s="8"/>
      <c r="G17" s="8"/>
      <c r="H17" s="8"/>
      <c r="I17" s="6"/>
    </row>
    <row r="18" spans="1:9" s="5" customFormat="1" ht="12.75">
      <c r="A18" s="17"/>
      <c r="F18" s="7"/>
      <c r="G18" s="7"/>
      <c r="H18" s="7"/>
      <c r="I18" s="6"/>
    </row>
    <row r="19" spans="1:9" s="5" customFormat="1" ht="12.75">
      <c r="A19" s="17"/>
      <c r="F19" s="7"/>
      <c r="G19" s="7"/>
      <c r="H19" s="7"/>
      <c r="I19" s="6"/>
    </row>
    <row r="20" spans="1:9" s="5" customFormat="1" ht="12.75">
      <c r="A20" s="17"/>
      <c r="F20" s="7"/>
      <c r="G20" s="7"/>
      <c r="H20" s="7"/>
      <c r="I20" s="6"/>
    </row>
    <row r="21" spans="1:9" s="5" customFormat="1" ht="12.75">
      <c r="A21" s="17"/>
      <c r="F21" s="7"/>
      <c r="G21" s="7"/>
      <c r="H21" s="7"/>
      <c r="I21" s="6"/>
    </row>
    <row r="22" spans="1:9" s="5" customFormat="1" ht="12.75">
      <c r="A22" s="17"/>
      <c r="F22" s="7"/>
      <c r="G22" s="7"/>
      <c r="H22" s="7"/>
      <c r="I22" s="6"/>
    </row>
    <row r="23" spans="1:9" s="5" customFormat="1" ht="12.75">
      <c r="A23" s="17"/>
      <c r="F23" s="7"/>
      <c r="G23" s="7"/>
      <c r="H23" s="7"/>
      <c r="I23" s="6"/>
    </row>
  </sheetData>
  <sheetProtection/>
  <mergeCells count="15">
    <mergeCell ref="F1:H1"/>
    <mergeCell ref="F2:H2"/>
    <mergeCell ref="B3:H3"/>
    <mergeCell ref="B4:H4"/>
    <mergeCell ref="B5:H5"/>
    <mergeCell ref="D8:D9"/>
    <mergeCell ref="B6:H6"/>
    <mergeCell ref="E8:E9"/>
    <mergeCell ref="F8:H8"/>
    <mergeCell ref="B8:B9"/>
    <mergeCell ref="C8:C9"/>
    <mergeCell ref="C12:C14"/>
    <mergeCell ref="B12:B14"/>
    <mergeCell ref="D12:D14"/>
    <mergeCell ref="C11:D11"/>
  </mergeCells>
  <printOptions/>
  <pageMargins left="0.31496062992125984" right="0.31496062992125984" top="0.35433070866141736" bottom="0.35433070866141736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user</cp:lastModifiedBy>
  <cp:lastPrinted>2017-01-13T12:05:01Z</cp:lastPrinted>
  <dcterms:created xsi:type="dcterms:W3CDTF">2013-10-25T08:26:03Z</dcterms:created>
  <dcterms:modified xsi:type="dcterms:W3CDTF">2017-01-25T09:59:53Z</dcterms:modified>
  <cp:category/>
  <cp:version/>
  <cp:contentType/>
  <cp:contentStatus/>
</cp:coreProperties>
</file>